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建设交通尹山校区监控点位新增" sheetId="1" r:id="rId1"/>
  </sheets>
  <definedNames>
    <definedName name="_xlnm.Print_Area" localSheetId="0">建设交通尹山校区监控点位新增!#REF!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<sst xmlns="http://schemas.openxmlformats.org/spreadsheetml/2006/main" count="63" uniqueCount="55">
  <si>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建设交通尹山校区监控点位采购清单</t>
  </si>
  <si>
    <t>序号</t>
  </si>
  <si>
    <t>名称</t>
  </si>
  <si>
    <t>品牌型号</t>
  </si>
  <si>
    <t>性能与参数</t>
  </si>
  <si>
    <t>单位</t>
  </si>
  <si>
    <t>数量</t>
  </si>
  <si>
    <t>红外数字高清枪式摄像机</t>
  </si>
  <si>
    <t>大华，DH-IPC-HFW5459G-AM-LR</t>
  </si>
  <si>
    <t>采用高性能400W像素1/3英寸CMOS图像传感器，低照度效果好，图像清晰度高，可输出400W（2560×1440）@25/30fps，最大支持400万（2688×1520）@20fps，支持H.265编码，压缩比高，超低码流，最大红外监控距离50米，支持走廊模式，宽动态，3D降噪，强光抑制，背光补偿，数字水印，适用不同监控环境，支持ROI，SMART H.264/H.265，灵活编码，适用不同带宽和存储环境，网络断开；IP冲突；动态检测；视频遮挡；区域入侵；绊线入侵；音频异常侦测；非法访问；支持DC12V/POE供电方式，电压值12V。</t>
  </si>
  <si>
    <t>台</t>
  </si>
  <si>
    <t>超广角全彩摄像机</t>
  </si>
  <si>
    <t>大华，DH-IPC-PFW4869-HZ-E2</t>
  </si>
  <si>
    <t xml:space="preserve">800万像素，内置GPU芯片，支持深度学习算法，有效提升检测准确率， 支持两种智能资源切换：通用行为分析、人数统计
 支持人数统计：支持排队管理；支持区域内人数统计，进入/离开人数统计，并可生成人数统计日/月/年报表，导出使用
 支持绊线入侵，区域入侵，快速移动，物品遗留，物品搬移，徘徊检测，人员聚集，停车检测
 采用双路超星光超低照度400万像素1/1.8英寸CMOS图像传感器，低照度效果好，图像清晰度高
 最大可输出800万(4096×1800)@25fps
 支持H.265编码，压缩比高，实现超低码流传输
 内置高效暖光灯，最大暖光监控距离30米
 支持宽动态，3D降噪，强光抑制，背光补偿，数字水印，适用不同监控环境
 支持ROI，SMART H.264/H.265，AI H.264/H.265，灵活编码，适用不同带宽和存储环境
 支持报警2进2出，音频1进1出，485，BNC，最大支持256G Micro SD卡，内置MIC，内置扬声器
 支持DC12V/POE供电方式，支持12V电源返送，最大电流165mA,方便工程安装
 支持IP67防护等级
 支持SMD 3.0
</t>
  </si>
  <si>
    <t>高强度墙装支架</t>
  </si>
  <si>
    <t>大华，DH-PFB120WS</t>
  </si>
  <si>
    <t>铝合金材质</t>
  </si>
  <si>
    <t>个</t>
  </si>
  <si>
    <t>监控专用硬盘</t>
  </si>
  <si>
    <t>大华，ST6000VM000</t>
  </si>
  <si>
    <t>6T</t>
  </si>
  <si>
    <t>块</t>
  </si>
  <si>
    <t>8口千兆接入交换机</t>
  </si>
  <si>
    <t>锐捷，RG-NBS3100-8GT2SFP</t>
  </si>
  <si>
    <t>二层网管交换机，交换容量336Gbps，包转发率56Mpps，8口10/100/1000Mbps自适应电口交换机，固化2个SFP千兆光口，支持VLAN、ACL、端口镜像、端口聚合等功能，支持睿易APP和MACC云平台统一管理。</t>
  </si>
  <si>
    <t>室内外防水箱</t>
  </si>
  <si>
    <t>国产，400*500</t>
  </si>
  <si>
    <t>国标400*500*200MM不锈钢</t>
  </si>
  <si>
    <t>立杆背包箱</t>
  </si>
  <si>
    <t>国产，300*400</t>
  </si>
  <si>
    <t>国标300*400*170MM不锈钢，黑色</t>
  </si>
  <si>
    <t>摄像机电源</t>
  </si>
  <si>
    <t>国产，12V/24V150W</t>
  </si>
  <si>
    <t>国标12V/24V150W</t>
  </si>
  <si>
    <t>2*1.5电源线</t>
  </si>
  <si>
    <t>起帆，RVV2*1.5</t>
  </si>
  <si>
    <t>国标RVV2*1.5</t>
  </si>
  <si>
    <t>米</t>
  </si>
  <si>
    <t>2*1.0电源线</t>
  </si>
  <si>
    <t>起帆，RVV2*1</t>
  </si>
  <si>
    <t>国标RVV2*1</t>
  </si>
  <si>
    <t>网络线</t>
  </si>
  <si>
    <t>亨通，HSYV-5E</t>
  </si>
  <si>
    <t>国标超五类</t>
  </si>
  <si>
    <t>优质PVC管</t>
  </si>
  <si>
    <t>国产，Φ25</t>
  </si>
  <si>
    <t>Φ25含辅件</t>
  </si>
  <si>
    <t>3.5立杆</t>
  </si>
  <si>
    <t>定制，高3.5m挑臂0.5m-2m</t>
  </si>
  <si>
    <t>高3.5m挑臂0.5m-2m 整体热镀锌，壁厚4mm</t>
  </si>
  <si>
    <t>根</t>
  </si>
  <si>
    <t>立杆基础</t>
  </si>
  <si>
    <t>定制，国产</t>
  </si>
  <si>
    <t>混凝土现浇</t>
  </si>
  <si>
    <t>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</si>
</sst>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4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 applyProtection="0"/>
    <xf numFmtId="0" fontId="24" fillId="0" borderId="0"/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5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10" xfId="50"/>
    <cellStyle name="常规 2" xfId="51"/>
    <cellStyle name="常规 2 2" xfId="52"/>
    <cellStyle name="常规 2 2 2 2 2 2 4 2 2 2 2 2 2 2" xfId="53"/>
    <cellStyle name="常规 2 2 2 2 2 2 4 2 2 2 2 4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7"/>
  <sheetViews>
    <sheetView tabSelected="1" zoomScaleSheetLayoutView="115" workbookViewId="0">
      <selection activeCell="M8" sqref="M8"/>
    </sheetView>
  </sheetViews>
  <sheetFormatPr defaultColWidth="9" defaultRowHeight="20.1" customHeight="1" outlineLevelCol="6"/>
  <cols>
    <col min="1" max="1" width="4.5" style="2" customWidth="1"/>
    <col min="2" max="2" width="5" style="2" customWidth="1"/>
    <col min="3" max="3" width="22.375" style="2" customWidth="1"/>
    <col min="4" max="4" width="27.625" style="2" customWidth="1"/>
    <col min="5" max="5" width="38" style="3" customWidth="1"/>
    <col min="6" max="6" width="4.375" style="4" customWidth="1"/>
    <col min="7" max="7" width="6.875" style="5" customWidth="1"/>
    <col min="8" max="16384" width="9" style="2"/>
  </cols>
  <sheetData>
    <row r="2" ht="33.75" spans="2:7">
      <c r="B2" s="6" t="s">
        <v>0</v>
      </c>
      <c r="C2" s="6"/>
      <c r="D2" s="6"/>
      <c r="E2" s="6"/>
      <c r="F2" s="6"/>
      <c r="G2" s="6"/>
    </row>
    <row r="3" customHeight="1" spans="2:7"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</row>
    <row r="4" ht="60.75" customHeight="1" spans="2:7">
      <c r="B4" s="9">
        <v>1</v>
      </c>
      <c r="C4" s="10" t="s">
        <v>7</v>
      </c>
      <c r="D4" s="10" t="s">
        <v>8</v>
      </c>
      <c r="E4" s="10" t="s">
        <v>9</v>
      </c>
      <c r="F4" s="9" t="s">
        <v>10</v>
      </c>
      <c r="G4" s="9">
        <v>4</v>
      </c>
    </row>
    <row r="5" ht="45.75" customHeight="1" spans="2:7">
      <c r="B5" s="11">
        <v>2</v>
      </c>
      <c r="C5" s="10" t="s">
        <v>11</v>
      </c>
      <c r="D5" s="10" t="s">
        <v>12</v>
      </c>
      <c r="E5" s="12" t="s">
        <v>13</v>
      </c>
      <c r="F5" s="15" t="s">
        <v>10</v>
      </c>
      <c r="G5" s="16">
        <v>2</v>
      </c>
    </row>
    <row r="6" customHeight="1" spans="2:7">
      <c r="B6" s="9">
        <v>3</v>
      </c>
      <c r="C6" s="12" t="s">
        <v>14</v>
      </c>
      <c r="D6" s="12" t="s">
        <v>15</v>
      </c>
      <c r="E6" s="12" t="s">
        <v>16</v>
      </c>
      <c r="F6" s="15" t="s">
        <v>17</v>
      </c>
      <c r="G6" s="15">
        <f>G4+G5</f>
        <v>6</v>
      </c>
    </row>
    <row r="7" customHeight="1" spans="2:7">
      <c r="B7" s="11">
        <v>4</v>
      </c>
      <c r="C7" s="13" t="s">
        <v>18</v>
      </c>
      <c r="D7" s="10" t="s">
        <v>19</v>
      </c>
      <c r="E7" s="10" t="s">
        <v>20</v>
      </c>
      <c r="F7" s="16" t="s">
        <v>21</v>
      </c>
      <c r="G7" s="16">
        <v>2</v>
      </c>
    </row>
    <row r="8" s="1" customFormat="1" ht="81" customHeight="1" spans="1:7">
      <c r="A8" s="2"/>
      <c r="B8" s="9">
        <v>5</v>
      </c>
      <c r="C8" s="14" t="s">
        <v>22</v>
      </c>
      <c r="D8" s="14" t="s">
        <v>23</v>
      </c>
      <c r="E8" s="17" t="s">
        <v>24</v>
      </c>
      <c r="F8" s="18" t="s">
        <v>10</v>
      </c>
      <c r="G8" s="18">
        <v>2</v>
      </c>
    </row>
    <row r="9" customHeight="1" spans="2:7">
      <c r="B9" s="11">
        <v>6</v>
      </c>
      <c r="C9" s="8" t="s">
        <v>25</v>
      </c>
      <c r="D9" s="8" t="s">
        <v>26</v>
      </c>
      <c r="E9" s="8" t="s">
        <v>27</v>
      </c>
      <c r="F9" s="7" t="s">
        <v>10</v>
      </c>
      <c r="G9" s="7">
        <v>1</v>
      </c>
    </row>
    <row r="10" customHeight="1" spans="2:7">
      <c r="B10" s="9">
        <v>7</v>
      </c>
      <c r="C10" s="8" t="s">
        <v>28</v>
      </c>
      <c r="D10" s="8" t="s">
        <v>29</v>
      </c>
      <c r="E10" s="8" t="s">
        <v>30</v>
      </c>
      <c r="F10" s="7" t="s">
        <v>10</v>
      </c>
      <c r="G10" s="7">
        <v>1</v>
      </c>
    </row>
    <row r="11" customHeight="1" spans="2:7">
      <c r="B11" s="11">
        <v>8</v>
      </c>
      <c r="C11" s="8" t="s">
        <v>31</v>
      </c>
      <c r="D11" s="8" t="s">
        <v>32</v>
      </c>
      <c r="E11" s="8" t="s">
        <v>33</v>
      </c>
      <c r="F11" s="7" t="s">
        <v>10</v>
      </c>
      <c r="G11" s="7">
        <v>2</v>
      </c>
    </row>
    <row r="12" customHeight="1" spans="2:7">
      <c r="B12" s="9">
        <v>9</v>
      </c>
      <c r="C12" s="8" t="s">
        <v>34</v>
      </c>
      <c r="D12" s="8" t="s">
        <v>35</v>
      </c>
      <c r="E12" s="8" t="s">
        <v>36</v>
      </c>
      <c r="F12" s="7" t="s">
        <v>37</v>
      </c>
      <c r="G12" s="7">
        <v>110</v>
      </c>
    </row>
    <row r="13" customHeight="1" spans="2:7">
      <c r="B13" s="11">
        <v>10</v>
      </c>
      <c r="C13" s="8" t="s">
        <v>38</v>
      </c>
      <c r="D13" s="8" t="s">
        <v>39</v>
      </c>
      <c r="E13" s="8" t="s">
        <v>40</v>
      </c>
      <c r="F13" s="7" t="s">
        <v>37</v>
      </c>
      <c r="G13" s="7">
        <v>150</v>
      </c>
    </row>
    <row r="14" customHeight="1" spans="2:7">
      <c r="B14" s="9">
        <v>11</v>
      </c>
      <c r="C14" s="8" t="s">
        <v>41</v>
      </c>
      <c r="D14" s="8" t="s">
        <v>42</v>
      </c>
      <c r="E14" s="8" t="s">
        <v>43</v>
      </c>
      <c r="F14" s="7" t="s">
        <v>37</v>
      </c>
      <c r="G14" s="7">
        <v>280</v>
      </c>
    </row>
    <row r="15" customHeight="1" spans="2:7">
      <c r="B15" s="11">
        <v>12</v>
      </c>
      <c r="C15" s="8" t="s">
        <v>44</v>
      </c>
      <c r="D15" s="8" t="s">
        <v>45</v>
      </c>
      <c r="E15" s="8" t="s">
        <v>46</v>
      </c>
      <c r="F15" s="7" t="s">
        <v>37</v>
      </c>
      <c r="G15" s="7">
        <v>60</v>
      </c>
    </row>
    <row r="16" customHeight="1" spans="2:7">
      <c r="B16" s="9">
        <v>13</v>
      </c>
      <c r="C16" s="8" t="s">
        <v>47</v>
      </c>
      <c r="D16" s="8" t="s">
        <v>48</v>
      </c>
      <c r="E16" s="8" t="s">
        <v>49</v>
      </c>
      <c r="F16" s="7" t="s">
        <v>50</v>
      </c>
      <c r="G16" s="7">
        <v>1</v>
      </c>
    </row>
    <row r="17" customHeight="1" spans="2:7">
      <c r="B17" s="11">
        <v>14</v>
      </c>
      <c r="C17" s="12" t="s">
        <v>51</v>
      </c>
      <c r="D17" s="12" t="s">
        <v>52</v>
      </c>
      <c r="E17" s="12" t="s">
        <v>53</v>
      </c>
      <c r="F17" s="15" t="s">
        <v>54</v>
      </c>
      <c r="G17" s="15">
        <v>1</v>
      </c>
    </row>
    <row r="19" customHeight="1" spans="7:7">
      <c r="G19" s="4"/>
    </row>
    <row r="20" customHeight="1" spans="7:7">
      <c r="G20" s="4"/>
    </row>
    <row r="21" customHeight="1" spans="7:7">
      <c r="G21" s="4"/>
    </row>
    <row r="22" customHeight="1" spans="7:7">
      <c r="G22" s="4"/>
    </row>
    <row r="23" customHeight="1" spans="7:7">
      <c r="G23" s="4"/>
    </row>
    <row r="24" customHeight="1" spans="7:7">
      <c r="G24" s="4"/>
    </row>
    <row r="25" customHeight="1" spans="7:7">
      <c r="G25" s="4"/>
    </row>
    <row r="26" customHeight="1" spans="7:7">
      <c r="G26" s="4"/>
    </row>
    <row r="27" customHeight="1" spans="7:7">
      <c r="G27" s="4"/>
    </row>
    <row r="28" customHeight="1" spans="7:7">
      <c r="G28" s="4"/>
    </row>
    <row r="29" customHeight="1" spans="7:7">
      <c r="G29" s="4"/>
    </row>
    <row r="30" customHeight="1" spans="7:7">
      <c r="G30" s="4"/>
    </row>
    <row r="31" customHeight="1" spans="7:7">
      <c r="G31" s="4"/>
    </row>
    <row r="32" customHeight="1" spans="7:7">
      <c r="G32" s="4"/>
    </row>
    <row r="33" customHeight="1" spans="7:7">
      <c r="G33" s="4"/>
    </row>
    <row r="34" customHeight="1" spans="7:7">
      <c r="G34" s="4"/>
    </row>
    <row r="35" customHeight="1" spans="7:7">
      <c r="G35" s="4"/>
    </row>
    <row r="36" customHeight="1" spans="7:7">
      <c r="G36" s="4"/>
    </row>
    <row r="37" customHeight="1" spans="7:7">
      <c r="G37" s="4"/>
    </row>
  </sheetData>
  <mergeCells count="1">
    <mergeCell ref="B2:G2"/>
  </mergeCells>
  <printOptions horizontalCentered="1"/>
  <pageMargins left="0.15748031496063" right="0.118110236220472" top="0.78740157480315" bottom="0.78740157480315" header="0" footer="0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建设交通尹山校区监控点位新增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苏州建设交通高等职业技术学校</cp:lastModifiedBy>
  <dcterms:created xsi:type="dcterms:W3CDTF">2014-03-18T04:29:00Z</dcterms:created>
  <cp:lastPrinted>2019-06-19T07:23:00Z</cp:lastPrinted>
  <dcterms:modified xsi:type="dcterms:W3CDTF">2026-03-19T10:09:05Z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94D939CD05DD94B2834EBB690C45122C_42</vt:lpwstr>
  </property>
  <property fmtid="{D5CDD505-2E9C-101B-9397-08002B2CF9AE}" pid="3" name="KSOProductBuildVer">
    <vt:lpwstr>2052-12.8.2.1119</vt:lpwstr>
  </property>
</Properties>
</file>